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P11" i="1"/>
  <c r="P12" i="1"/>
  <c r="P13" i="1"/>
  <c r="P10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</calcChain>
</file>

<file path=xl/sharedStrings.xml><?xml version="1.0" encoding="utf-8"?>
<sst xmlns="http://schemas.openxmlformats.org/spreadsheetml/2006/main" count="13" uniqueCount="12">
  <si>
    <t>rozdělení materiálu abych musel koupit co nejméně prken</t>
  </si>
  <si>
    <t>výchozí délka (m)</t>
  </si>
  <si>
    <t>potřebuji</t>
  </si>
  <si>
    <t>400 ks 2,5</t>
  </si>
  <si>
    <t>250 ks 3</t>
  </si>
  <si>
    <t>150 ks 3,5</t>
  </si>
  <si>
    <t>40 ks 5</t>
  </si>
  <si>
    <t>způsoby dělení</t>
  </si>
  <si>
    <t>odpad (m)</t>
  </si>
  <si>
    <t>požadavek</t>
  </si>
  <si>
    <t>skutečnost</t>
  </si>
  <si>
    <t>počet rozřezaných prken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</si>
</sst>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topLeftCell="A6" zoomScale="280" zoomScaleNormal="280" workbookViewId="0">
      <selection activeCell="P16" sqref="P16"/>
    </sheetView>
  </sheetViews>
  <sheetFormatPr defaultRowHeight="15" x14ac:dyDescent="0.25"/>
  <cols>
    <col min="1" max="1" width="17" customWidth="1"/>
    <col min="2" max="3" width="3.7109375" customWidth="1"/>
    <col min="4" max="4" width="4.140625" customWidth="1"/>
    <col min="5" max="5" width="4" customWidth="1"/>
    <col min="6" max="6" width="4.28515625" customWidth="1"/>
    <col min="7" max="7" width="4.42578125" customWidth="1"/>
    <col min="8" max="10" width="3.7109375" customWidth="1"/>
    <col min="11" max="11" width="4.140625" customWidth="1"/>
    <col min="12" max="12" width="4.42578125" customWidth="1"/>
    <col min="13" max="13" width="3.85546875" customWidth="1"/>
    <col min="14" max="14" width="3.7109375" customWidth="1"/>
  </cols>
  <sheetData>
    <row r="1" spans="1:16" x14ac:dyDescent="0.25">
      <c r="A1" t="s">
        <v>0</v>
      </c>
    </row>
    <row r="2" spans="1:16" x14ac:dyDescent="0.25">
      <c r="A2" t="s">
        <v>1</v>
      </c>
      <c r="B2">
        <v>10</v>
      </c>
    </row>
    <row r="3" spans="1:16" x14ac:dyDescent="0.25">
      <c r="A3" t="s">
        <v>2</v>
      </c>
      <c r="B3" t="s">
        <v>3</v>
      </c>
    </row>
    <row r="4" spans="1:16" x14ac:dyDescent="0.25">
      <c r="B4" t="s">
        <v>4</v>
      </c>
    </row>
    <row r="5" spans="1:16" x14ac:dyDescent="0.25">
      <c r="B5" t="s">
        <v>5</v>
      </c>
    </row>
    <row r="6" spans="1:16" x14ac:dyDescent="0.25">
      <c r="B6" t="s">
        <v>6</v>
      </c>
    </row>
    <row r="8" spans="1:16" x14ac:dyDescent="0.25">
      <c r="A8" t="s">
        <v>1</v>
      </c>
      <c r="B8">
        <v>10</v>
      </c>
    </row>
    <row r="9" spans="1:16" x14ac:dyDescent="0.25">
      <c r="B9" t="s">
        <v>7</v>
      </c>
      <c r="O9" t="s">
        <v>9</v>
      </c>
      <c r="P9" t="s">
        <v>10</v>
      </c>
    </row>
    <row r="10" spans="1:16" x14ac:dyDescent="0.25">
      <c r="A10">
        <v>2.5</v>
      </c>
      <c r="B10">
        <v>4</v>
      </c>
      <c r="C10">
        <v>2</v>
      </c>
      <c r="D10">
        <v>2</v>
      </c>
      <c r="E10">
        <v>2</v>
      </c>
      <c r="F10">
        <v>1</v>
      </c>
      <c r="G10">
        <v>1</v>
      </c>
      <c r="M10">
        <v>1</v>
      </c>
      <c r="O10">
        <v>400</v>
      </c>
      <c r="P10">
        <f>B10*$B$15+C10*$C$15+D10*$D$15+E10*$E$15+F10*$F$15+G10*$G$15+H10*$H$15+I10*$I$15+J10*$J$15+K10*$K$15+L10*$L$15+M10*$M$15+N10*$N$15</f>
        <v>0</v>
      </c>
    </row>
    <row r="11" spans="1:16" x14ac:dyDescent="0.25">
      <c r="A11">
        <v>3</v>
      </c>
      <c r="C11">
        <v>1</v>
      </c>
      <c r="F11">
        <v>2</v>
      </c>
      <c r="H11">
        <v>3</v>
      </c>
      <c r="I11">
        <v>2</v>
      </c>
      <c r="J11">
        <v>1</v>
      </c>
      <c r="K11">
        <v>1</v>
      </c>
      <c r="M11">
        <v>1</v>
      </c>
      <c r="O11">
        <v>250</v>
      </c>
      <c r="P11">
        <f t="shared" ref="P11:P13" si="0">B11*$B$15+C11*$C$15+D11*$D$15+E11*$E$15+F11*$F$15+G11*$G$15+H11*$H$15+I11*$I$15+J11*$J$15+K11*$K$15+L11*$L$15+M11*$M$15+N11*$N$15</f>
        <v>0</v>
      </c>
    </row>
    <row r="12" spans="1:16" x14ac:dyDescent="0.25">
      <c r="A12">
        <v>3.5</v>
      </c>
      <c r="D12">
        <v>1</v>
      </c>
      <c r="G12">
        <v>2</v>
      </c>
      <c r="I12">
        <v>1</v>
      </c>
      <c r="J12">
        <v>2</v>
      </c>
      <c r="L12">
        <v>1</v>
      </c>
      <c r="M12">
        <v>1</v>
      </c>
      <c r="O12">
        <v>150</v>
      </c>
      <c r="P12">
        <f t="shared" si="0"/>
        <v>0</v>
      </c>
    </row>
    <row r="13" spans="1:16" x14ac:dyDescent="0.25">
      <c r="A13">
        <v>5</v>
      </c>
      <c r="E13">
        <v>1</v>
      </c>
      <c r="K13">
        <v>1</v>
      </c>
      <c r="L13">
        <v>1</v>
      </c>
      <c r="N13">
        <v>2</v>
      </c>
      <c r="O13">
        <v>40</v>
      </c>
      <c r="P13">
        <f t="shared" si="0"/>
        <v>0</v>
      </c>
    </row>
    <row r="14" spans="1:16" x14ac:dyDescent="0.25">
      <c r="A14" t="s">
        <v>8</v>
      </c>
      <c r="B14">
        <f>$B$8-($A$10*B10+$A$11*B11+$A$12*B12+$A$13*B13)</f>
        <v>0</v>
      </c>
      <c r="C14">
        <f>$B$8-($A$10*C10+$A$11*C11+$A$12*C12+$A$13*C13)</f>
        <v>2</v>
      </c>
      <c r="D14">
        <f>$B$8-($A$10*D10+$A$11*D11+$A$12*D12+$A$13*D13)</f>
        <v>1.5</v>
      </c>
      <c r="E14">
        <f>$B$8-($A$10*E10+$A$11*E11+$A$12*E12+$A$13*E13)</f>
        <v>0</v>
      </c>
      <c r="F14">
        <f>$B$8-($A$10*F10+$A$11*F11+$A$12*F12+$A$13*F13)</f>
        <v>1.5</v>
      </c>
      <c r="G14">
        <f>$B$8-($A$10*G10+$A$11*G11+$A$12*G12+$A$13*G13)</f>
        <v>0.5</v>
      </c>
      <c r="H14">
        <f>$B$8-($A$10*H10+$A$11*H11+$A$12*H12+$A$13*H13)</f>
        <v>1</v>
      </c>
      <c r="I14">
        <f>$B$8-($A$10*I10+$A$11*I11+$A$12*I12+$A$13*I13)</f>
        <v>0.5</v>
      </c>
      <c r="J14">
        <f>$B$8-($A$10*J10+$A$11*J11+$A$12*J12+$A$13*J13)</f>
        <v>0</v>
      </c>
      <c r="K14">
        <f>$B$8-($A$10*K10+$A$11*K11+$A$12*K12+$A$13*K13)</f>
        <v>2</v>
      </c>
      <c r="L14">
        <f>$B$8-($A$10*L10+$A$11*L11+$A$12*L12+$A$13*L13)</f>
        <v>1.5</v>
      </c>
      <c r="M14">
        <f>$B$8-($A$10*M10+$A$11*M11+$A$12*M12+$A$13*M13)</f>
        <v>1</v>
      </c>
      <c r="N14">
        <f>$B$8-($A$10*N10+$A$11*N11+$A$12*N12+$A$13*N13)</f>
        <v>0</v>
      </c>
      <c r="O14" s="1"/>
      <c r="P14" s="1"/>
    </row>
    <row r="15" spans="1:16" x14ac:dyDescent="0.25">
      <c r="A15" t="s">
        <v>11</v>
      </c>
      <c r="P15">
        <f>B15+C15+D15+E15+F15+G15+H15+I15+J15+K15+L15+M15+N15</f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Daniel Velek</dc:creator>
  <cp:lastModifiedBy>Ing. Daniel Velek</cp:lastModifiedBy>
  <dcterms:created xsi:type="dcterms:W3CDTF">2019-02-13T10:54:54Z</dcterms:created>
  <dcterms:modified xsi:type="dcterms:W3CDTF">2019-02-13T12:23:03Z</dcterms:modified>
</cp:coreProperties>
</file>